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13_ncr:1_{F4658EF4-BE4C-4A88-BD06-B7367987C5D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RRESPONDENCIA" sheetId="1" r:id="rId1"/>
    <sheet name="CONVENIOS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3" l="1"/>
  <c r="F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<sst xmlns="http://schemas.openxmlformats.org/spreadsheetml/2006/main" count="297" uniqueCount="84">
  <si>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</si>
  <si>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</si>
  <si>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</si>
  <si>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</si>
  <si>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</si>
  <si>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</si>
  <si>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</si>
  <si>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</si>
  <si>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</si>
  <si>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</si>
  <si>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</si>
  <si>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</si>
  <si>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</si>
  <si>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</si>
  <si>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</si>
  <si>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</si>
  <si>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</si>
  <si>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</si>
  <si>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</si>
  <si>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</si>
  <si>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</si>
  <si>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</si>
  <si>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</si>
  <si>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</si>
  <si>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</si>
  <si>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</si>
  <si>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</si>
  <si>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</si>
  <si>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</si>
  <si>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</si>
  <si>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</si>
  <si>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</si>
  <si>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</si>
  <si>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</si>
  <si>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</si>
  <si>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</si>
  <si>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</si>
  <si>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</si>
  <si>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</si>
  <si>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</si>
  <si>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</si>
  <si>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</si>
  <si>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</si>
  <si>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>VINCULACIÓN</t>
  </si>
  <si>
    <t>X</t>
  </si>
  <si>
    <t xml:space="preserve">CONVOCATORIAS DE CONCURSOS INSTITUCIONES EXTERNAS </t>
  </si>
  <si>
    <t xml:space="preserve">CONVENIOS CECyT </t>
  </si>
  <si>
    <t>MODELO DE EMPRENDEDORES</t>
  </si>
  <si>
    <t>INCIDENCIAS SOLICITUDES DE CHEQUES, REQUISICIONES</t>
  </si>
  <si>
    <t>SECRETARIA DE ÁREA</t>
  </si>
  <si>
    <t>ING. MARCO TULIO MOJARRO IÑIGUEZ</t>
  </si>
  <si>
    <t>DIRECTOR DEL ÁREA DE VINCULACIÓN</t>
  </si>
  <si>
    <t xml:space="preserve">CORRESPONDENCIA ENVIADA  DEPENDENCIAS, DIR. GRAL. </t>
  </si>
  <si>
    <t>CORRESPONDENCIA RECIBIDA  DEPENDENCIAS, DIR. GRAL. PLANTELES</t>
  </si>
  <si>
    <t>CONVOCATORIAS, SOLICITUDES DE CHEQUE, INCIDENCIAS Y RERQUISICIONES</t>
  </si>
  <si>
    <t>CORRESPONDENCIA ENVIADA DEPENDENCIAS, DIR. GRAL. Y PLANTELES</t>
  </si>
  <si>
    <t>CORRESPONDENCIA RECIBIDA  DEPENDENCIAS DIR. GRAL Y PLANTELES</t>
  </si>
  <si>
    <t xml:space="preserve">CORRESPONDENCIA ENVIADA DEPENDENCIAS, DIR. GRAL. </t>
  </si>
  <si>
    <t>OFICIO RECIBIDOS, ENVIADOS A DEPENDENCIAS, DIR. GRAL, DE COMISIÓN, PLANTELES, CONVOCATORIAS, INCIDENCIAS</t>
  </si>
  <si>
    <t>OFICIO RECIBIDOS Y EMITIDOS DEPENDENCIAS, DIR. GRAL, DE COMISIÓNES, PLANTELES, DIR. GRAL., INCIDENCIAS Y REQUISICIONES.</t>
  </si>
  <si>
    <t xml:space="preserve">OFICIOS RECIBIDOS DEPENDENCIAS, DIR. GRAL. Y PLANTELES. OFICIOS EMITIDOS DEPENDENCIAS, DIR. GRAL Y PLANTELES. INCIDENCIAS, REQUISICIONES, CONVOCATORIAS. </t>
  </si>
  <si>
    <t xml:space="preserve">CONVENIOS SECTOR GUBERNAMENTAL </t>
  </si>
  <si>
    <t>CONVENIOS SECTOR SALUD</t>
  </si>
  <si>
    <t xml:space="preserve">CONVENIOS DEL SECTOR EDUCATIVO </t>
  </si>
  <si>
    <t xml:space="preserve">CONVENIO DEL SECTOR SOCIAL </t>
  </si>
  <si>
    <t>CONVENIOS DEL SECTOR EMPRESARIAL</t>
  </si>
  <si>
    <t xml:space="preserve">PRACTICAS PROFESIONALES </t>
  </si>
  <si>
    <t>2020-2020</t>
  </si>
  <si>
    <t>REGLAMENTO PARA LA PRESTACION DEL SERVICIO SOCIAL Y PRACTICAS PROFESIONALES DE CECyTEZ</t>
  </si>
  <si>
    <t xml:space="preserve">INCIDENCIAS </t>
  </si>
  <si>
    <t xml:space="preserve">OFICIOS RECIBIDOS DE DEPENDENCIAS DIRECCION GENERAL Y PLANTELES </t>
  </si>
  <si>
    <t xml:space="preserve">OFICIOS ENVIADOS DEPENDENCIAS DIRECCION GENERAL Y PLANTELES </t>
  </si>
  <si>
    <t>SECREATARÍA DE ÁREA</t>
  </si>
  <si>
    <t>ARCHIVERO DE MADERA BLANCO, UBICADO EN LA OFICINA DEL DIRECTOR DEL ÁREA DE  VINCULACIÓN</t>
  </si>
  <si>
    <t>ARCHIVERO DE MADERA BLANCO, UBICADO EN LA OFICINA DEL DIRECTOR DE LÁREA DE  VINCULACIÓN</t>
  </si>
  <si>
    <t>CONVENIOS CECY</t>
  </si>
  <si>
    <t>24/08/20|12</t>
  </si>
  <si>
    <t>x</t>
  </si>
  <si>
    <t>LIC LETICIA ESCOBEDO SALAS</t>
  </si>
  <si>
    <t>LIC. LETICIA ESCOBEDO SALAS</t>
  </si>
  <si>
    <t>CORRESPONDENCIA</t>
  </si>
  <si>
    <t>_</t>
  </si>
  <si>
    <r>
      <t>El presente inventario consta de 2</t>
    </r>
    <r>
      <rPr>
        <u/>
        <sz val="12"/>
        <color theme="1"/>
        <rFont val="Arial"/>
        <family val="2"/>
      </rPr>
      <t>'394</t>
    </r>
    <r>
      <rPr>
        <sz val="12"/>
        <color theme="1"/>
        <rFont val="Arial"/>
        <family val="2"/>
      </rPr>
      <t xml:space="preserve"> fojas y ampara la cantidad de 18 expedientes de los años de </t>
    </r>
    <r>
      <rPr>
        <u/>
        <sz val="12"/>
        <color theme="1"/>
        <rFont val="Arial"/>
        <family val="2"/>
      </rPr>
      <t>2015</t>
    </r>
    <r>
      <rPr>
        <sz val="12"/>
        <color theme="1"/>
        <rFont val="Arial"/>
        <family val="2"/>
      </rPr>
      <t xml:space="preserve"> al </t>
    </r>
    <r>
      <rPr>
        <u/>
        <sz val="12"/>
        <color theme="1"/>
        <rFont val="Arial"/>
        <family val="2"/>
      </rPr>
      <t>2021</t>
    </r>
  </si>
  <si>
    <r>
      <t xml:space="preserve">El presente inventario consta de 847 fojas y ampara la cantidad de 9 expedientes de los años de 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 xml:space="preserve"> al </t>
    </r>
    <r>
      <rPr>
        <u/>
        <sz val="12"/>
        <color theme="1"/>
        <rFont val="Arial"/>
        <family val="2"/>
      </rPr>
      <t>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</si>
</sst>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b/>
      <sz val="2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7" fillId="2" borderId="4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4" fillId="2" borderId="7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2" fillId="0" borderId="0" xfId="0" applyFont="1"/>
    <xf numFmtId="0" fontId="24" fillId="0" borderId="1" xfId="0" applyFont="1" applyBorder="1" applyAlignment="1">
      <alignment wrapText="1"/>
    </xf>
    <xf numFmtId="0" fontId="25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4" xfId="0" applyNumberFormat="1" applyFont="1" applyBorder="1" applyAlignment="1">
      <alignment horizontal="center" vertical="center"/>
    </xf>
    <xf numFmtId="1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14" fontId="21" fillId="0" borderId="4" xfId="0" applyNumberFormat="1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14" fontId="25" fillId="0" borderId="18" xfId="0" applyNumberFormat="1" applyFont="1" applyBorder="1" applyAlignment="1">
      <alignment horizontal="center" vertical="center"/>
    </xf>
    <xf numFmtId="1" fontId="25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14" fontId="25" fillId="0" borderId="22" xfId="0" applyNumberFormat="1" applyFont="1" applyBorder="1" applyAlignment="1">
      <alignment horizontal="center" vertical="center"/>
    </xf>
    <xf numFmtId="1" fontId="25" fillId="0" borderId="22" xfId="0" applyNumberFormat="1" applyFont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14" fontId="25" fillId="3" borderId="4" xfId="0" applyNumberFormat="1" applyFont="1" applyFill="1" applyBorder="1" applyAlignment="1">
      <alignment horizontal="center" vertical="center"/>
    </xf>
    <xf numFmtId="1" fontId="25" fillId="3" borderId="4" xfId="0" applyNumberFormat="1" applyFont="1" applyFill="1" applyBorder="1" applyAlignment="1">
      <alignment horizontal="center" vertical="center"/>
    </xf>
    <xf numFmtId="15" fontId="25" fillId="3" borderId="4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 applyProtection="1">
      <alignment horizontal="left" vertical="center" wrapText="1"/>
      <protection locked="0"/>
    </xf>
    <xf numFmtId="15" fontId="25" fillId="3" borderId="2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17" fontId="9" fillId="0" borderId="9" xfId="0" quotePrefix="1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5" fontId="9" fillId="0" borderId="4" xfId="0" quotePrefix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4" fillId="3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336247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336247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56441" cy="107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1"/>
  <sheetViews>
    <sheetView showGridLines="0" topLeftCell="A28" zoomScale="80" zoomScaleNormal="80" workbookViewId="0">
      <selection activeCell="H36" sqref="H3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20.855468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4" x14ac:dyDescent="0.25">
      <c r="C1" s="92"/>
      <c r="D1" s="92"/>
    </row>
    <row r="2" spans="1:24" x14ac:dyDescent="0.25">
      <c r="C2" s="92"/>
      <c r="D2" s="92"/>
    </row>
    <row r="3" spans="1:24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4" ht="15.75" thickBot="1" x14ac:dyDescent="0.3">
      <c r="C4" s="92"/>
      <c r="D4" s="92"/>
    </row>
    <row r="5" spans="1:24" ht="15.75" thickBot="1" x14ac:dyDescent="0.3">
      <c r="C5" s="92"/>
      <c r="D5" s="92"/>
      <c r="J5" s="51" t="s">
        <v>42</v>
      </c>
      <c r="K5" s="52"/>
      <c r="L5" s="52"/>
      <c r="M5" s="52"/>
      <c r="N5" s="53"/>
    </row>
    <row r="6" spans="1:24" ht="7.5" customHeight="1" x14ac:dyDescent="0.25">
      <c r="C6" s="93"/>
      <c r="D6" s="93"/>
      <c r="J6" s="8"/>
      <c r="K6" s="8"/>
      <c r="L6" s="8"/>
      <c r="M6" s="8"/>
      <c r="N6" s="8"/>
    </row>
    <row r="7" spans="1:24" ht="32.25" customHeight="1" x14ac:dyDescent="0.25">
      <c r="C7" s="60" t="s">
        <v>0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2"/>
    </row>
    <row r="8" spans="1:24" ht="7.5" customHeight="1" thickBot="1" x14ac:dyDescent="0.3"/>
    <row r="9" spans="1:24" ht="15.75" thickBot="1" x14ac:dyDescent="0.3">
      <c r="J9" s="57" t="s">
        <v>1</v>
      </c>
      <c r="K9" s="58"/>
      <c r="L9" s="59"/>
      <c r="M9" s="63">
        <v>44377</v>
      </c>
      <c r="N9" s="64"/>
      <c r="O9" s="64"/>
      <c r="P9" s="65"/>
      <c r="Q9" s="6"/>
    </row>
    <row r="10" spans="1:24" ht="15.75" thickBot="1" x14ac:dyDescent="0.3">
      <c r="J10" s="5"/>
      <c r="K10" s="5"/>
      <c r="L10" s="5"/>
      <c r="M10" s="5"/>
      <c r="N10" s="5"/>
      <c r="O10" s="6"/>
      <c r="P10" s="7"/>
      <c r="Q10" s="6"/>
    </row>
    <row r="11" spans="1:24" ht="48" customHeight="1" thickBot="1" x14ac:dyDescent="0.3">
      <c r="A11" s="48" t="s">
        <v>2</v>
      </c>
      <c r="B11" s="49"/>
      <c r="C11" s="50"/>
      <c r="D11" s="54" t="s">
        <v>41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6"/>
      <c r="X11" s="25"/>
    </row>
    <row r="12" spans="1:24" ht="39.950000000000003" customHeight="1" thickBot="1" x14ac:dyDescent="0.3">
      <c r="A12" s="48" t="s">
        <v>3</v>
      </c>
      <c r="B12" s="49"/>
      <c r="C12" s="50"/>
      <c r="D12" s="54" t="s">
        <v>43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6"/>
    </row>
    <row r="13" spans="1:24" ht="39.950000000000003" customHeight="1" thickBot="1" x14ac:dyDescent="0.3">
      <c r="A13" s="48" t="s">
        <v>4</v>
      </c>
      <c r="B13" s="49"/>
      <c r="C13" s="50"/>
      <c r="D13" s="54" t="s">
        <v>43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6"/>
    </row>
    <row r="14" spans="1:24" ht="39.950000000000003" customHeight="1" thickBot="1" x14ac:dyDescent="0.3">
      <c r="A14" s="48" t="s">
        <v>5</v>
      </c>
      <c r="B14" s="49"/>
      <c r="C14" s="50"/>
      <c r="D14" s="54" t="s">
        <v>79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6"/>
    </row>
    <row r="15" spans="1:24" ht="39.950000000000003" customHeight="1" thickBot="1" x14ac:dyDescent="0.3">
      <c r="A15" s="48" t="s">
        <v>6</v>
      </c>
      <c r="B15" s="49"/>
      <c r="C15" s="50"/>
      <c r="D15" s="54" t="s">
        <v>43</v>
      </c>
      <c r="E15" s="55"/>
      <c r="F15" s="55"/>
      <c r="G15" s="73"/>
      <c r="H15" s="73"/>
      <c r="I15" s="73"/>
      <c r="J15" s="73"/>
      <c r="K15" s="73"/>
      <c r="L15" s="73"/>
      <c r="M15" s="73"/>
      <c r="N15" s="73"/>
      <c r="O15" s="73"/>
      <c r="P15" s="55"/>
      <c r="Q15" s="55"/>
      <c r="R15" s="55"/>
      <c r="S15" s="55"/>
      <c r="T15" s="55"/>
      <c r="U15" s="56"/>
    </row>
    <row r="16" spans="1:24" ht="82.5" customHeight="1" thickBot="1" x14ac:dyDescent="0.3">
      <c r="A16" s="48" t="s">
        <v>7</v>
      </c>
      <c r="B16" s="49"/>
      <c r="C16" s="50"/>
      <c r="D16" s="26" t="s">
        <v>80</v>
      </c>
      <c r="E16" s="19"/>
      <c r="F16" s="19"/>
      <c r="G16" s="96" t="s">
        <v>8</v>
      </c>
      <c r="H16" s="96"/>
      <c r="I16" s="21" t="s">
        <v>44</v>
      </c>
      <c r="J16" s="96" t="s">
        <v>9</v>
      </c>
      <c r="K16" s="96"/>
      <c r="L16" s="96"/>
      <c r="M16" s="96"/>
      <c r="N16" s="96"/>
      <c r="O16" s="21"/>
      <c r="P16" s="19"/>
      <c r="Q16" s="19"/>
      <c r="R16" s="19"/>
      <c r="S16" s="19"/>
      <c r="T16" s="19"/>
      <c r="U16" s="20"/>
    </row>
    <row r="17" spans="1:22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0" t="s">
        <v>16</v>
      </c>
      <c r="H17" s="100"/>
      <c r="I17" s="100" t="s">
        <v>17</v>
      </c>
      <c r="J17" s="100"/>
      <c r="K17" s="100"/>
      <c r="L17" s="101" t="s">
        <v>18</v>
      </c>
      <c r="M17" s="101"/>
      <c r="N17" s="101"/>
      <c r="O17" s="101"/>
      <c r="P17" s="99" t="s">
        <v>19</v>
      </c>
      <c r="Q17" s="99"/>
      <c r="R17" s="99"/>
      <c r="S17" s="71" t="s">
        <v>20</v>
      </c>
      <c r="T17" s="71"/>
      <c r="U17" s="71" t="s">
        <v>21</v>
      </c>
    </row>
    <row r="18" spans="1:22" x14ac:dyDescent="0.25">
      <c r="A18" s="75"/>
      <c r="B18" s="72"/>
      <c r="C18" s="72"/>
      <c r="D18" s="77"/>
      <c r="E18" s="77"/>
      <c r="F18" s="77"/>
      <c r="G18" s="22" t="s">
        <v>22</v>
      </c>
      <c r="H18" s="22" t="s">
        <v>23</v>
      </c>
      <c r="I18" s="1" t="s">
        <v>24</v>
      </c>
      <c r="J18" s="2" t="s">
        <v>25</v>
      </c>
      <c r="K18" s="2" t="s">
        <v>26</v>
      </c>
      <c r="L18" s="2" t="s">
        <v>27</v>
      </c>
      <c r="M18" s="2" t="s">
        <v>28</v>
      </c>
      <c r="N18" s="2" t="s">
        <v>29</v>
      </c>
      <c r="O18" s="2" t="s">
        <v>26</v>
      </c>
      <c r="P18" s="2" t="s">
        <v>30</v>
      </c>
      <c r="Q18" s="2" t="s">
        <v>31</v>
      </c>
      <c r="R18" s="3" t="s">
        <v>32</v>
      </c>
      <c r="S18" s="4" t="s">
        <v>33</v>
      </c>
      <c r="T18" s="4" t="s">
        <v>26</v>
      </c>
      <c r="U18" s="72"/>
    </row>
    <row r="19" spans="1:22" ht="45" customHeight="1" x14ac:dyDescent="0.25">
      <c r="A19" s="27">
        <v>1</v>
      </c>
      <c r="B19" s="27" t="s">
        <v>81</v>
      </c>
      <c r="C19" s="27">
        <v>1</v>
      </c>
      <c r="D19" s="28" t="s">
        <v>52</v>
      </c>
      <c r="E19" s="23">
        <v>1</v>
      </c>
      <c r="F19" s="27">
        <v>152</v>
      </c>
      <c r="G19" s="33">
        <v>42030</v>
      </c>
      <c r="H19" s="46">
        <v>42298</v>
      </c>
      <c r="I19" s="44" t="s">
        <v>77</v>
      </c>
      <c r="J19" s="27"/>
      <c r="K19" s="27"/>
      <c r="L19" s="27" t="s">
        <v>44</v>
      </c>
      <c r="M19" s="27"/>
      <c r="N19" s="27"/>
      <c r="O19" s="27"/>
      <c r="P19" s="27">
        <v>6</v>
      </c>
      <c r="Q19" s="31">
        <v>5</v>
      </c>
      <c r="R19" s="31">
        <v>11</v>
      </c>
      <c r="S19" s="27" t="s">
        <v>44</v>
      </c>
      <c r="T19" s="27"/>
      <c r="U19" s="28" t="s">
        <v>73</v>
      </c>
      <c r="V19" s="24"/>
    </row>
    <row r="20" spans="1:22" ht="47.25" customHeight="1" x14ac:dyDescent="0.25">
      <c r="A20" s="27">
        <v>2</v>
      </c>
      <c r="B20" s="27" t="s">
        <v>81</v>
      </c>
      <c r="C20" s="27">
        <v>1</v>
      </c>
      <c r="D20" s="28" t="s">
        <v>53</v>
      </c>
      <c r="E20" s="27">
        <v>1</v>
      </c>
      <c r="F20" s="29">
        <v>54</v>
      </c>
      <c r="G20" s="30">
        <v>42082</v>
      </c>
      <c r="H20" s="30">
        <v>42172</v>
      </c>
      <c r="I20" s="44" t="s">
        <v>77</v>
      </c>
      <c r="J20" s="27"/>
      <c r="K20" s="27"/>
      <c r="L20" s="27" t="s">
        <v>44</v>
      </c>
      <c r="M20" s="27"/>
      <c r="N20" s="27"/>
      <c r="O20" s="27"/>
      <c r="P20" s="31">
        <v>6</v>
      </c>
      <c r="Q20" s="31">
        <v>5</v>
      </c>
      <c r="R20" s="27">
        <v>11</v>
      </c>
      <c r="S20" s="27" t="s">
        <v>44</v>
      </c>
      <c r="T20" s="27"/>
      <c r="U20" s="28" t="s">
        <v>74</v>
      </c>
    </row>
    <row r="21" spans="1:22" ht="51" customHeight="1" x14ac:dyDescent="0.25">
      <c r="A21" s="27">
        <v>3</v>
      </c>
      <c r="B21" s="27" t="s">
        <v>81</v>
      </c>
      <c r="C21" s="27">
        <v>1</v>
      </c>
      <c r="D21" s="28" t="s">
        <v>45</v>
      </c>
      <c r="E21" s="27">
        <v>1</v>
      </c>
      <c r="F21" s="27">
        <v>63</v>
      </c>
      <c r="G21" s="30">
        <v>42300</v>
      </c>
      <c r="H21" s="30">
        <v>43063</v>
      </c>
      <c r="I21" s="44" t="s">
        <v>77</v>
      </c>
      <c r="J21" s="27"/>
      <c r="K21" s="27"/>
      <c r="L21" s="27" t="s">
        <v>44</v>
      </c>
      <c r="M21" s="27"/>
      <c r="N21" s="27"/>
      <c r="O21" s="27"/>
      <c r="P21" s="31">
        <v>6</v>
      </c>
      <c r="Q21" s="31">
        <v>5</v>
      </c>
      <c r="R21" s="27">
        <v>11</v>
      </c>
      <c r="S21" s="27" t="s">
        <v>44</v>
      </c>
      <c r="T21" s="27"/>
      <c r="U21" s="28" t="s">
        <v>73</v>
      </c>
    </row>
    <row r="22" spans="1:22" ht="39.950000000000003" customHeight="1" x14ac:dyDescent="0.25">
      <c r="A22" s="27">
        <v>4</v>
      </c>
      <c r="B22" s="27" t="s">
        <v>81</v>
      </c>
      <c r="C22" s="27">
        <v>1</v>
      </c>
      <c r="D22" s="28" t="s">
        <v>47</v>
      </c>
      <c r="E22" s="34">
        <v>1</v>
      </c>
      <c r="F22" s="34">
        <v>168</v>
      </c>
      <c r="G22" s="35">
        <v>42089</v>
      </c>
      <c r="H22" s="35">
        <v>42300</v>
      </c>
      <c r="I22" s="44" t="s">
        <v>77</v>
      </c>
      <c r="J22" s="34"/>
      <c r="K22" s="34"/>
      <c r="L22" s="27" t="s">
        <v>44</v>
      </c>
      <c r="M22" s="34"/>
      <c r="N22" s="34"/>
      <c r="O22" s="34"/>
      <c r="P22" s="36">
        <v>6</v>
      </c>
      <c r="Q22" s="36">
        <v>5</v>
      </c>
      <c r="R22" s="34">
        <v>11</v>
      </c>
      <c r="S22" s="27" t="s">
        <v>44</v>
      </c>
      <c r="T22" s="34"/>
      <c r="U22" s="28" t="s">
        <v>73</v>
      </c>
    </row>
    <row r="23" spans="1:22" ht="51.75" customHeight="1" x14ac:dyDescent="0.25">
      <c r="A23" s="27">
        <v>5</v>
      </c>
      <c r="B23" s="27" t="s">
        <v>81</v>
      </c>
      <c r="C23" s="27">
        <v>1</v>
      </c>
      <c r="D23" s="37" t="s">
        <v>54</v>
      </c>
      <c r="E23" s="38">
        <v>1</v>
      </c>
      <c r="F23" s="38">
        <v>277</v>
      </c>
      <c r="G23" s="39">
        <v>42062</v>
      </c>
      <c r="H23" s="39">
        <v>42633</v>
      </c>
      <c r="I23" s="44" t="s">
        <v>77</v>
      </c>
      <c r="J23" s="38"/>
      <c r="K23" s="38"/>
      <c r="L23" s="34" t="s">
        <v>44</v>
      </c>
      <c r="M23" s="38"/>
      <c r="N23" s="38"/>
      <c r="O23" s="38"/>
      <c r="P23" s="40">
        <v>6</v>
      </c>
      <c r="Q23" s="40">
        <v>5</v>
      </c>
      <c r="R23" s="38">
        <v>11</v>
      </c>
      <c r="S23" s="34" t="s">
        <v>44</v>
      </c>
      <c r="T23" s="38"/>
      <c r="U23" s="28" t="s">
        <v>74</v>
      </c>
    </row>
    <row r="24" spans="1:22" ht="51" customHeight="1" x14ac:dyDescent="0.25">
      <c r="A24" s="27">
        <v>6</v>
      </c>
      <c r="B24" s="27" t="s">
        <v>81</v>
      </c>
      <c r="C24" s="27">
        <v>2</v>
      </c>
      <c r="D24" s="28" t="s">
        <v>55</v>
      </c>
      <c r="E24" s="27">
        <v>1</v>
      </c>
      <c r="F24" s="27">
        <v>93</v>
      </c>
      <c r="G24" s="30">
        <v>42478</v>
      </c>
      <c r="H24" s="30">
        <v>42716</v>
      </c>
      <c r="I24" s="44" t="s">
        <v>77</v>
      </c>
      <c r="J24" s="27"/>
      <c r="K24" s="27"/>
      <c r="L24" s="27" t="s">
        <v>44</v>
      </c>
      <c r="M24" s="27"/>
      <c r="N24" s="27"/>
      <c r="O24" s="27"/>
      <c r="P24" s="31">
        <v>5</v>
      </c>
      <c r="Q24" s="31">
        <v>5</v>
      </c>
      <c r="R24" s="27">
        <v>10</v>
      </c>
      <c r="S24" s="27" t="s">
        <v>44</v>
      </c>
      <c r="T24" s="27"/>
      <c r="U24" s="28" t="s">
        <v>73</v>
      </c>
    </row>
    <row r="25" spans="1:22" ht="51" customHeight="1" x14ac:dyDescent="0.25">
      <c r="A25" s="27">
        <v>7</v>
      </c>
      <c r="B25" s="27" t="s">
        <v>81</v>
      </c>
      <c r="C25" s="27">
        <v>1</v>
      </c>
      <c r="D25" s="28" t="s">
        <v>56</v>
      </c>
      <c r="E25" s="27">
        <v>1</v>
      </c>
      <c r="F25" s="27">
        <v>40</v>
      </c>
      <c r="G25" s="30">
        <v>42548</v>
      </c>
      <c r="H25" s="30">
        <v>42710</v>
      </c>
      <c r="I25" s="44" t="s">
        <v>77</v>
      </c>
      <c r="J25" s="27"/>
      <c r="K25" s="27"/>
      <c r="L25" s="27" t="s">
        <v>44</v>
      </c>
      <c r="M25" s="27"/>
      <c r="N25" s="27"/>
      <c r="O25" s="27"/>
      <c r="P25" s="31">
        <v>5</v>
      </c>
      <c r="Q25" s="31">
        <v>5</v>
      </c>
      <c r="R25" s="27">
        <v>10</v>
      </c>
      <c r="S25" s="27" t="s">
        <v>44</v>
      </c>
      <c r="T25" s="27"/>
      <c r="U25" s="28" t="s">
        <v>73</v>
      </c>
    </row>
    <row r="26" spans="1:22" ht="61.5" customHeight="1" x14ac:dyDescent="0.25">
      <c r="A26" s="27">
        <v>8</v>
      </c>
      <c r="B26" s="27" t="s">
        <v>81</v>
      </c>
      <c r="C26" s="27">
        <v>3</v>
      </c>
      <c r="D26" s="28" t="s">
        <v>53</v>
      </c>
      <c r="E26" s="27">
        <v>1</v>
      </c>
      <c r="F26" s="27">
        <v>22</v>
      </c>
      <c r="G26" s="30">
        <v>42899</v>
      </c>
      <c r="H26" s="30">
        <v>43046</v>
      </c>
      <c r="I26" s="44" t="s">
        <v>77</v>
      </c>
      <c r="J26" s="27"/>
      <c r="K26" s="27"/>
      <c r="L26" s="27" t="s">
        <v>44</v>
      </c>
      <c r="M26" s="27"/>
      <c r="N26" s="27"/>
      <c r="O26" s="27"/>
      <c r="P26" s="31">
        <v>4</v>
      </c>
      <c r="Q26" s="31">
        <v>5</v>
      </c>
      <c r="R26" s="27">
        <v>9</v>
      </c>
      <c r="S26" s="27" t="s">
        <v>44</v>
      </c>
      <c r="T26" s="27"/>
      <c r="U26" s="28" t="s">
        <v>73</v>
      </c>
    </row>
    <row r="27" spans="1:22" ht="50.25" customHeight="1" x14ac:dyDescent="0.25">
      <c r="A27" s="27">
        <v>9</v>
      </c>
      <c r="B27" s="27" t="s">
        <v>81</v>
      </c>
      <c r="C27" s="27">
        <v>1</v>
      </c>
      <c r="D27" s="28" t="s">
        <v>48</v>
      </c>
      <c r="E27" s="27">
        <v>1</v>
      </c>
      <c r="F27" s="27">
        <v>143</v>
      </c>
      <c r="G27" s="30">
        <v>42828</v>
      </c>
      <c r="H27" s="30">
        <v>43089</v>
      </c>
      <c r="I27" s="44" t="s">
        <v>77</v>
      </c>
      <c r="J27" s="27"/>
      <c r="K27" s="27"/>
      <c r="L27" s="27" t="s">
        <v>44</v>
      </c>
      <c r="M27" s="27"/>
      <c r="N27" s="27"/>
      <c r="O27" s="27"/>
      <c r="P27" s="31">
        <v>4</v>
      </c>
      <c r="Q27" s="31">
        <v>5</v>
      </c>
      <c r="R27" s="27">
        <v>9</v>
      </c>
      <c r="S27" s="27" t="s">
        <v>44</v>
      </c>
      <c r="T27" s="27"/>
      <c r="U27" s="28" t="s">
        <v>73</v>
      </c>
    </row>
    <row r="28" spans="1:22" ht="49.5" customHeight="1" x14ac:dyDescent="0.25">
      <c r="A28" s="27">
        <v>10</v>
      </c>
      <c r="B28" s="27" t="s">
        <v>81</v>
      </c>
      <c r="C28" s="27">
        <v>1</v>
      </c>
      <c r="D28" s="28" t="s">
        <v>57</v>
      </c>
      <c r="E28" s="27">
        <v>1</v>
      </c>
      <c r="F28" s="27">
        <v>129</v>
      </c>
      <c r="G28" s="30">
        <v>42769</v>
      </c>
      <c r="H28" s="30">
        <v>43028</v>
      </c>
      <c r="I28" s="44" t="s">
        <v>77</v>
      </c>
      <c r="J28" s="27"/>
      <c r="K28" s="27"/>
      <c r="L28" s="27" t="s">
        <v>44</v>
      </c>
      <c r="M28" s="27"/>
      <c r="N28" s="27"/>
      <c r="O28" s="27"/>
      <c r="P28" s="31">
        <v>4</v>
      </c>
      <c r="Q28" s="31">
        <v>5</v>
      </c>
      <c r="R28" s="27">
        <v>9</v>
      </c>
      <c r="S28" s="27" t="s">
        <v>44</v>
      </c>
      <c r="T28" s="27"/>
      <c r="U28" s="28" t="s">
        <v>73</v>
      </c>
    </row>
    <row r="29" spans="1:22" ht="88.5" customHeight="1" x14ac:dyDescent="0.25">
      <c r="A29" s="27">
        <v>11</v>
      </c>
      <c r="B29" s="27" t="s">
        <v>81</v>
      </c>
      <c r="C29" s="27">
        <v>4</v>
      </c>
      <c r="D29" s="28" t="s">
        <v>58</v>
      </c>
      <c r="E29" s="27">
        <v>1</v>
      </c>
      <c r="F29" s="27">
        <v>406</v>
      </c>
      <c r="G29" s="30">
        <v>43369</v>
      </c>
      <c r="H29" s="30">
        <v>43437</v>
      </c>
      <c r="I29" s="44" t="s">
        <v>77</v>
      </c>
      <c r="J29" s="27"/>
      <c r="K29" s="27"/>
      <c r="L29" s="27" t="s">
        <v>44</v>
      </c>
      <c r="M29" s="27"/>
      <c r="N29" s="27"/>
      <c r="O29" s="27"/>
      <c r="P29" s="31">
        <v>3</v>
      </c>
      <c r="Q29" s="31">
        <v>5</v>
      </c>
      <c r="R29" s="27">
        <v>8</v>
      </c>
      <c r="S29" s="27" t="s">
        <v>44</v>
      </c>
      <c r="T29" s="27"/>
      <c r="U29" s="28" t="s">
        <v>73</v>
      </c>
    </row>
    <row r="30" spans="1:22" ht="85.5" customHeight="1" x14ac:dyDescent="0.25">
      <c r="A30" s="27">
        <v>12</v>
      </c>
      <c r="B30" s="27" t="s">
        <v>81</v>
      </c>
      <c r="C30" s="27">
        <v>5</v>
      </c>
      <c r="D30" s="28" t="s">
        <v>59</v>
      </c>
      <c r="E30" s="27">
        <v>1</v>
      </c>
      <c r="F30" s="27">
        <v>539</v>
      </c>
      <c r="G30" s="30">
        <v>43493</v>
      </c>
      <c r="H30" s="30">
        <v>43808</v>
      </c>
      <c r="I30" s="44" t="s">
        <v>77</v>
      </c>
      <c r="J30" s="27"/>
      <c r="K30" s="27"/>
      <c r="L30" s="27" t="s">
        <v>44</v>
      </c>
      <c r="M30" s="27"/>
      <c r="N30" s="27"/>
      <c r="O30" s="27"/>
      <c r="P30" s="31">
        <v>2</v>
      </c>
      <c r="Q30" s="31">
        <v>5</v>
      </c>
      <c r="R30" s="27">
        <v>7</v>
      </c>
      <c r="S30" s="27" t="s">
        <v>44</v>
      </c>
      <c r="T30" s="27"/>
      <c r="U30" s="28" t="s">
        <v>73</v>
      </c>
    </row>
    <row r="31" spans="1:22" ht="101.25" customHeight="1" x14ac:dyDescent="0.25">
      <c r="A31" s="27">
        <v>13</v>
      </c>
      <c r="B31" s="27" t="s">
        <v>81</v>
      </c>
      <c r="C31" s="32">
        <v>6</v>
      </c>
      <c r="D31" s="41" t="s">
        <v>60</v>
      </c>
      <c r="E31" s="32">
        <v>1</v>
      </c>
      <c r="F31" s="32">
        <v>143</v>
      </c>
      <c r="G31" s="42">
        <v>43903</v>
      </c>
      <c r="H31" s="42">
        <v>43872</v>
      </c>
      <c r="I31" s="44" t="s">
        <v>77</v>
      </c>
      <c r="J31" s="32"/>
      <c r="K31" s="32"/>
      <c r="L31" s="32" t="s">
        <v>44</v>
      </c>
      <c r="M31" s="32"/>
      <c r="N31" s="32"/>
      <c r="O31" s="32"/>
      <c r="P31" s="43">
        <v>1</v>
      </c>
      <c r="Q31" s="43">
        <v>5</v>
      </c>
      <c r="R31" s="32">
        <v>6</v>
      </c>
      <c r="S31" s="32" t="s">
        <v>44</v>
      </c>
      <c r="T31" s="32"/>
      <c r="U31" s="41" t="s">
        <v>73</v>
      </c>
    </row>
    <row r="32" spans="1:22" ht="39.950000000000003" customHeight="1" x14ac:dyDescent="0.25">
      <c r="A32" s="27">
        <v>14</v>
      </c>
      <c r="B32" s="27" t="s">
        <v>81</v>
      </c>
      <c r="C32" s="32">
        <v>1</v>
      </c>
      <c r="D32" s="28" t="s">
        <v>66</v>
      </c>
      <c r="E32" s="27">
        <v>1</v>
      </c>
      <c r="F32" s="27">
        <v>23</v>
      </c>
      <c r="G32" s="30" t="s">
        <v>67</v>
      </c>
      <c r="H32" s="30" t="s">
        <v>67</v>
      </c>
      <c r="I32" s="44" t="s">
        <v>77</v>
      </c>
      <c r="J32" s="27"/>
      <c r="K32" s="27"/>
      <c r="L32" s="27" t="s">
        <v>44</v>
      </c>
      <c r="M32" s="27"/>
      <c r="N32" s="27"/>
      <c r="O32" s="27"/>
      <c r="P32" s="31">
        <v>1</v>
      </c>
      <c r="Q32" s="31">
        <v>5</v>
      </c>
      <c r="R32" s="27">
        <v>6</v>
      </c>
      <c r="S32" s="27" t="s">
        <v>44</v>
      </c>
      <c r="T32" s="27"/>
      <c r="U32" s="28" t="s">
        <v>73</v>
      </c>
    </row>
    <row r="33" spans="1:21" ht="66.75" customHeight="1" x14ac:dyDescent="0.25">
      <c r="A33" s="27">
        <v>15</v>
      </c>
      <c r="B33" s="27" t="s">
        <v>81</v>
      </c>
      <c r="C33" s="32">
        <v>1</v>
      </c>
      <c r="D33" s="28" t="s">
        <v>68</v>
      </c>
      <c r="E33" s="27">
        <v>1</v>
      </c>
      <c r="F33" s="27">
        <v>29</v>
      </c>
      <c r="G33" s="30" t="s">
        <v>67</v>
      </c>
      <c r="H33" s="30" t="s">
        <v>67</v>
      </c>
      <c r="I33" s="44" t="s">
        <v>77</v>
      </c>
      <c r="J33" s="27"/>
      <c r="K33" s="27"/>
      <c r="L33" s="27" t="s">
        <v>44</v>
      </c>
      <c r="M33" s="27"/>
      <c r="N33" s="27"/>
      <c r="O33" s="27"/>
      <c r="P33" s="31">
        <v>1</v>
      </c>
      <c r="Q33" s="31">
        <v>5</v>
      </c>
      <c r="R33" s="27">
        <v>6</v>
      </c>
      <c r="S33" s="27" t="s">
        <v>44</v>
      </c>
      <c r="T33" s="27"/>
      <c r="U33" s="28" t="s">
        <v>73</v>
      </c>
    </row>
    <row r="34" spans="1:21" ht="39.950000000000003" customHeight="1" x14ac:dyDescent="0.25">
      <c r="A34" s="27">
        <v>16</v>
      </c>
      <c r="B34" s="27" t="s">
        <v>81</v>
      </c>
      <c r="C34" s="27">
        <v>7</v>
      </c>
      <c r="D34" s="28" t="s">
        <v>69</v>
      </c>
      <c r="E34" s="27">
        <v>1</v>
      </c>
      <c r="F34" s="27">
        <v>56</v>
      </c>
      <c r="G34" s="30">
        <v>44228</v>
      </c>
      <c r="H34" s="30"/>
      <c r="I34" s="44" t="s">
        <v>77</v>
      </c>
      <c r="J34" s="27"/>
      <c r="K34" s="27"/>
      <c r="L34" s="27" t="s">
        <v>44</v>
      </c>
      <c r="M34" s="27"/>
      <c r="N34" s="27"/>
      <c r="O34" s="27"/>
      <c r="P34" s="31">
        <v>0</v>
      </c>
      <c r="Q34" s="31">
        <v>5</v>
      </c>
      <c r="R34" s="27">
        <v>5</v>
      </c>
      <c r="S34" s="27" t="s">
        <v>44</v>
      </c>
      <c r="T34" s="27"/>
      <c r="U34" s="28" t="s">
        <v>73</v>
      </c>
    </row>
    <row r="35" spans="1:21" ht="49.5" customHeight="1" x14ac:dyDescent="0.25">
      <c r="A35" s="27">
        <v>17</v>
      </c>
      <c r="B35" s="27" t="s">
        <v>81</v>
      </c>
      <c r="C35" s="27">
        <v>1</v>
      </c>
      <c r="D35" s="28" t="s">
        <v>70</v>
      </c>
      <c r="E35" s="27">
        <v>1</v>
      </c>
      <c r="F35" s="27">
        <v>45</v>
      </c>
      <c r="G35" s="30">
        <v>44237</v>
      </c>
      <c r="H35" s="30"/>
      <c r="I35" s="44" t="s">
        <v>77</v>
      </c>
      <c r="J35" s="27"/>
      <c r="K35" s="27"/>
      <c r="L35" s="27" t="s">
        <v>44</v>
      </c>
      <c r="M35" s="27"/>
      <c r="N35" s="27"/>
      <c r="O35" s="27"/>
      <c r="P35" s="31">
        <v>0</v>
      </c>
      <c r="Q35" s="31">
        <v>5</v>
      </c>
      <c r="R35" s="27">
        <v>5</v>
      </c>
      <c r="S35" s="27" t="s">
        <v>44</v>
      </c>
      <c r="T35" s="27"/>
      <c r="U35" s="28" t="s">
        <v>73</v>
      </c>
    </row>
    <row r="36" spans="1:21" ht="49.5" customHeight="1" x14ac:dyDescent="0.25">
      <c r="A36" s="27">
        <v>18</v>
      </c>
      <c r="B36" s="27" t="s">
        <v>81</v>
      </c>
      <c r="C36" s="27">
        <v>1</v>
      </c>
      <c r="D36" s="28" t="s">
        <v>71</v>
      </c>
      <c r="E36" s="27">
        <v>1</v>
      </c>
      <c r="F36" s="27">
        <v>12</v>
      </c>
      <c r="G36" s="30">
        <v>44307</v>
      </c>
      <c r="H36" s="30"/>
      <c r="I36" s="44" t="s">
        <v>77</v>
      </c>
      <c r="J36" s="27"/>
      <c r="K36" s="27"/>
      <c r="L36" s="27" t="s">
        <v>44</v>
      </c>
      <c r="M36" s="27"/>
      <c r="N36" s="27"/>
      <c r="O36" s="27"/>
      <c r="P36" s="31">
        <v>0</v>
      </c>
      <c r="Q36" s="31">
        <v>5</v>
      </c>
      <c r="R36" s="27">
        <v>5</v>
      </c>
      <c r="S36" s="27" t="s">
        <v>44</v>
      </c>
      <c r="T36" s="27"/>
      <c r="U36" s="28" t="s">
        <v>73</v>
      </c>
    </row>
    <row r="37" spans="1:21" x14ac:dyDescent="0.25">
      <c r="F37">
        <f>SUM(F19:F36)</f>
        <v>2394</v>
      </c>
    </row>
    <row r="40" spans="1:21" ht="39.950000000000003" customHeight="1" x14ac:dyDescent="0.25">
      <c r="A40" s="98" t="s">
        <v>34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</row>
    <row r="41" spans="1:21" ht="39.950000000000003" customHeight="1" x14ac:dyDescent="0.25">
      <c r="A41" s="97" t="s">
        <v>82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spans="1:21" ht="39.950000000000003" customHeight="1" x14ac:dyDescent="0.25"/>
    <row r="43" spans="1:21" ht="39.950000000000003" customHeight="1" x14ac:dyDescent="0.25">
      <c r="B43" s="9" t="s">
        <v>35</v>
      </c>
      <c r="C43" s="89" t="s">
        <v>79</v>
      </c>
      <c r="D43" s="89"/>
      <c r="E43" s="10"/>
      <c r="F43" s="10"/>
      <c r="G43" s="11"/>
      <c r="H43" s="12"/>
      <c r="I43" s="66" t="s">
        <v>36</v>
      </c>
      <c r="J43" s="67"/>
      <c r="K43" s="67"/>
      <c r="L43" s="68"/>
      <c r="M43" s="69" t="s">
        <v>78</v>
      </c>
      <c r="N43" s="70"/>
      <c r="O43" s="70"/>
      <c r="P43" s="70"/>
      <c r="Q43" s="70"/>
      <c r="R43" s="70"/>
      <c r="S43" s="70"/>
      <c r="T43" s="70"/>
      <c r="U43" s="70"/>
    </row>
    <row r="44" spans="1:21" ht="39.950000000000003" customHeight="1" x14ac:dyDescent="0.25">
      <c r="B44" s="9" t="s">
        <v>37</v>
      </c>
      <c r="C44" s="87" t="s">
        <v>49</v>
      </c>
      <c r="D44" s="81"/>
      <c r="E44" s="13"/>
      <c r="F44" s="13"/>
      <c r="G44" s="11"/>
      <c r="H44" s="12"/>
      <c r="I44" s="66" t="s">
        <v>37</v>
      </c>
      <c r="J44" s="67"/>
      <c r="K44" s="67"/>
      <c r="L44" s="68"/>
      <c r="M44" s="94" t="s">
        <v>72</v>
      </c>
      <c r="N44" s="95"/>
      <c r="O44" s="95"/>
      <c r="P44" s="95"/>
      <c r="Q44" s="95"/>
      <c r="R44" s="95"/>
      <c r="S44" s="95"/>
      <c r="T44" s="95"/>
      <c r="U44" s="95"/>
    </row>
    <row r="45" spans="1:21" ht="39.950000000000003" customHeight="1" x14ac:dyDescent="0.25">
      <c r="B45" s="9" t="s">
        <v>38</v>
      </c>
      <c r="C45" s="80">
        <v>45444</v>
      </c>
      <c r="D45" s="81"/>
      <c r="E45" s="13"/>
      <c r="F45" s="13"/>
      <c r="G45" s="11"/>
      <c r="H45" s="12"/>
      <c r="I45" s="66" t="s">
        <v>38</v>
      </c>
      <c r="J45" s="67"/>
      <c r="K45" s="67"/>
      <c r="L45" s="68"/>
      <c r="M45" s="82">
        <v>44371</v>
      </c>
      <c r="N45" s="83"/>
      <c r="O45" s="83"/>
      <c r="P45" s="83"/>
      <c r="Q45" s="83"/>
      <c r="R45" s="83"/>
      <c r="S45" s="83"/>
      <c r="T45" s="83"/>
      <c r="U45" s="83"/>
    </row>
    <row r="46" spans="1:21" ht="39.950000000000003" customHeight="1" x14ac:dyDescent="0.25">
      <c r="B46" s="9" t="s">
        <v>39</v>
      </c>
      <c r="C46" s="84"/>
      <c r="D46" s="85"/>
      <c r="E46" s="11"/>
      <c r="F46" s="11"/>
      <c r="G46" s="11"/>
      <c r="H46" s="12"/>
      <c r="I46" s="66" t="s">
        <v>39</v>
      </c>
      <c r="J46" s="67"/>
      <c r="K46" s="67"/>
      <c r="L46" s="68"/>
      <c r="M46" s="86"/>
      <c r="N46" s="86"/>
      <c r="O46" s="86"/>
      <c r="P46" s="86"/>
      <c r="Q46" s="86"/>
      <c r="R46" s="86"/>
      <c r="S46" s="86"/>
      <c r="T46" s="86"/>
      <c r="U46" s="86"/>
    </row>
    <row r="47" spans="1:21" ht="39.950000000000003" customHeight="1" x14ac:dyDescent="0.25">
      <c r="B47" s="12"/>
      <c r="C47" s="12"/>
      <c r="D47" s="12"/>
      <c r="E47" s="12"/>
      <c r="F47" s="12"/>
      <c r="G47" s="12"/>
      <c r="H47" s="12"/>
      <c r="I47" s="14"/>
      <c r="J47" s="14"/>
      <c r="K47" s="14"/>
      <c r="L47" s="14"/>
      <c r="M47" s="15"/>
      <c r="N47" s="15"/>
      <c r="O47" s="15"/>
      <c r="P47" s="15"/>
      <c r="Q47" s="15"/>
      <c r="R47" s="15"/>
      <c r="S47" s="15"/>
      <c r="T47" s="15"/>
      <c r="U47" s="12"/>
    </row>
    <row r="48" spans="1:21" ht="39.950000000000003" customHeight="1" x14ac:dyDescent="0.25">
      <c r="B48" s="9" t="s">
        <v>40</v>
      </c>
      <c r="C48" s="89" t="s">
        <v>50</v>
      </c>
      <c r="D48" s="89"/>
      <c r="E48" s="10"/>
      <c r="F48" s="10"/>
      <c r="G48" s="15"/>
      <c r="H48" s="12"/>
      <c r="I48" s="14"/>
      <c r="J48" s="14"/>
      <c r="K48" s="14"/>
      <c r="L48" s="14"/>
      <c r="M48" s="16"/>
      <c r="N48" s="16"/>
      <c r="O48" s="16"/>
      <c r="P48" s="16"/>
      <c r="Q48" s="16"/>
      <c r="R48" s="16"/>
      <c r="S48" s="16"/>
      <c r="T48" s="16"/>
      <c r="U48" s="12"/>
    </row>
    <row r="49" spans="2:21" ht="39.950000000000003" customHeight="1" x14ac:dyDescent="0.25">
      <c r="B49" s="9" t="s">
        <v>37</v>
      </c>
      <c r="C49" s="87" t="s">
        <v>51</v>
      </c>
      <c r="D49" s="88"/>
      <c r="E49" s="17"/>
      <c r="F49" s="17"/>
      <c r="G49" s="18"/>
      <c r="H49" s="12"/>
      <c r="I49" s="14"/>
      <c r="J49" s="14"/>
      <c r="K49" s="14"/>
      <c r="L49" s="14"/>
      <c r="M49" s="16"/>
      <c r="N49" s="16"/>
      <c r="O49" s="16"/>
      <c r="P49" s="16"/>
      <c r="Q49" s="16"/>
      <c r="R49" s="16"/>
      <c r="S49" s="16"/>
      <c r="T49" s="16"/>
      <c r="U49" s="12"/>
    </row>
    <row r="50" spans="2:21" ht="39.950000000000003" customHeight="1" x14ac:dyDescent="0.25">
      <c r="B50" s="9" t="s">
        <v>38</v>
      </c>
      <c r="C50" s="80">
        <v>45444</v>
      </c>
      <c r="D50" s="81"/>
      <c r="E50" s="13"/>
      <c r="F50" s="13"/>
      <c r="G50" s="18"/>
      <c r="H50" s="12"/>
      <c r="I50" s="14"/>
      <c r="J50" s="14"/>
      <c r="K50" s="14"/>
      <c r="L50" s="14"/>
      <c r="M50" s="16"/>
      <c r="N50" s="16"/>
      <c r="O50" s="16"/>
      <c r="P50" s="16"/>
      <c r="Q50" s="16"/>
      <c r="R50" s="16"/>
      <c r="S50" s="16"/>
      <c r="T50" s="16"/>
      <c r="U50" s="12"/>
    </row>
    <row r="51" spans="2:21" ht="39.950000000000003" customHeight="1" x14ac:dyDescent="0.25">
      <c r="B51" s="9" t="s">
        <v>39</v>
      </c>
      <c r="C51" s="78"/>
      <c r="D51" s="79"/>
      <c r="E51" s="18"/>
      <c r="F51" s="18"/>
      <c r="G51" s="18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</sheetData>
  <mergeCells count="49">
    <mergeCell ref="E3:U3"/>
    <mergeCell ref="C1:D6"/>
    <mergeCell ref="C44:D44"/>
    <mergeCell ref="I44:L44"/>
    <mergeCell ref="M44:U44"/>
    <mergeCell ref="G16:H16"/>
    <mergeCell ref="J16:N16"/>
    <mergeCell ref="A41:U41"/>
    <mergeCell ref="A40:U40"/>
    <mergeCell ref="P17:R17"/>
    <mergeCell ref="E17:E18"/>
    <mergeCell ref="F17:F18"/>
    <mergeCell ref="G17:H17"/>
    <mergeCell ref="I17:K17"/>
    <mergeCell ref="L17:O17"/>
    <mergeCell ref="C43:D43"/>
    <mergeCell ref="C51:D51"/>
    <mergeCell ref="C45:D45"/>
    <mergeCell ref="I45:L45"/>
    <mergeCell ref="M45:U45"/>
    <mergeCell ref="C46:D46"/>
    <mergeCell ref="I46:L46"/>
    <mergeCell ref="M46:U46"/>
    <mergeCell ref="C49:D49"/>
    <mergeCell ref="C50:D50"/>
    <mergeCell ref="C48:D48"/>
    <mergeCell ref="I43:L43"/>
    <mergeCell ref="M43:U43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ageMargins left="0.25" right="0.25" top="0.75" bottom="0.75" header="0.3" footer="0.3"/>
  <pageSetup scale="61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2"/>
  <sheetViews>
    <sheetView showGridLines="0" tabSelected="1" topLeftCell="A4" zoomScale="80" zoomScaleNormal="80" workbookViewId="0">
      <selection activeCell="O41" sqref="O4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20.855468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4" x14ac:dyDescent="0.25">
      <c r="C1" s="92"/>
      <c r="D1" s="92"/>
    </row>
    <row r="2" spans="1:24" x14ac:dyDescent="0.25">
      <c r="C2" s="92"/>
      <c r="D2" s="92"/>
    </row>
    <row r="3" spans="1:24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4" ht="15.75" thickBot="1" x14ac:dyDescent="0.3">
      <c r="C4" s="92"/>
      <c r="D4" s="92"/>
    </row>
    <row r="5" spans="1:24" ht="15.75" thickBot="1" x14ac:dyDescent="0.3">
      <c r="C5" s="92"/>
      <c r="D5" s="92"/>
      <c r="J5" s="51" t="s">
        <v>42</v>
      </c>
      <c r="K5" s="52"/>
      <c r="L5" s="52"/>
      <c r="M5" s="52"/>
      <c r="N5" s="53"/>
    </row>
    <row r="6" spans="1:24" ht="7.5" customHeight="1" x14ac:dyDescent="0.25">
      <c r="C6" s="93"/>
      <c r="D6" s="93"/>
      <c r="J6" s="8"/>
      <c r="K6" s="8"/>
      <c r="L6" s="8"/>
      <c r="M6" s="8"/>
      <c r="N6" s="8"/>
    </row>
    <row r="7" spans="1:24" ht="32.25" customHeight="1" x14ac:dyDescent="0.25">
      <c r="C7" s="60" t="s">
        <v>0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2"/>
    </row>
    <row r="8" spans="1:24" ht="7.5" customHeight="1" thickBot="1" x14ac:dyDescent="0.3"/>
    <row r="9" spans="1:24" ht="15.75" thickBot="1" x14ac:dyDescent="0.3">
      <c r="J9" s="57" t="s">
        <v>1</v>
      </c>
      <c r="K9" s="58"/>
      <c r="L9" s="59"/>
      <c r="M9" s="63">
        <v>44377</v>
      </c>
      <c r="N9" s="64"/>
      <c r="O9" s="64"/>
      <c r="P9" s="65"/>
      <c r="Q9" s="6"/>
    </row>
    <row r="10" spans="1:24" ht="15.75" thickBot="1" x14ac:dyDescent="0.3">
      <c r="J10" s="5"/>
      <c r="K10" s="5"/>
      <c r="L10" s="5"/>
      <c r="M10" s="5"/>
      <c r="N10" s="5"/>
      <c r="O10" s="6"/>
      <c r="P10" s="7"/>
      <c r="Q10" s="6"/>
    </row>
    <row r="11" spans="1:24" ht="48" customHeight="1" thickBot="1" x14ac:dyDescent="0.3">
      <c r="A11" s="48" t="s">
        <v>2</v>
      </c>
      <c r="B11" s="49"/>
      <c r="C11" s="50"/>
      <c r="D11" s="54" t="s">
        <v>41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6"/>
      <c r="X11" s="25"/>
    </row>
    <row r="12" spans="1:24" ht="39.950000000000003" customHeight="1" thickBot="1" x14ac:dyDescent="0.3">
      <c r="A12" s="48" t="s">
        <v>3</v>
      </c>
      <c r="B12" s="49"/>
      <c r="C12" s="50"/>
      <c r="D12" s="54" t="s">
        <v>43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6"/>
    </row>
    <row r="13" spans="1:24" ht="39.950000000000003" customHeight="1" thickBot="1" x14ac:dyDescent="0.3">
      <c r="A13" s="48" t="s">
        <v>4</v>
      </c>
      <c r="B13" s="49"/>
      <c r="C13" s="50"/>
      <c r="D13" s="54" t="s">
        <v>43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6"/>
    </row>
    <row r="14" spans="1:24" ht="39.950000000000003" customHeight="1" thickBot="1" x14ac:dyDescent="0.3">
      <c r="A14" s="48" t="s">
        <v>5</v>
      </c>
      <c r="B14" s="49"/>
      <c r="C14" s="50"/>
      <c r="D14" s="54" t="s">
        <v>79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6"/>
    </row>
    <row r="15" spans="1:24" ht="39.950000000000003" customHeight="1" thickBot="1" x14ac:dyDescent="0.3">
      <c r="A15" s="48" t="s">
        <v>6</v>
      </c>
      <c r="B15" s="49"/>
      <c r="C15" s="50"/>
      <c r="D15" s="54" t="s">
        <v>43</v>
      </c>
      <c r="E15" s="55"/>
      <c r="F15" s="55"/>
      <c r="G15" s="73"/>
      <c r="H15" s="73"/>
      <c r="I15" s="73"/>
      <c r="J15" s="73"/>
      <c r="K15" s="73"/>
      <c r="L15" s="73"/>
      <c r="M15" s="73"/>
      <c r="N15" s="73"/>
      <c r="O15" s="73"/>
      <c r="P15" s="55"/>
      <c r="Q15" s="55"/>
      <c r="R15" s="55"/>
      <c r="S15" s="55"/>
      <c r="T15" s="55"/>
      <c r="U15" s="56"/>
    </row>
    <row r="16" spans="1:24" ht="82.5" customHeight="1" thickBot="1" x14ac:dyDescent="0.3">
      <c r="A16" s="48" t="s">
        <v>7</v>
      </c>
      <c r="B16" s="49"/>
      <c r="C16" s="50"/>
      <c r="D16" s="26" t="s">
        <v>80</v>
      </c>
      <c r="E16" s="19"/>
      <c r="F16" s="19"/>
      <c r="G16" s="96" t="s">
        <v>8</v>
      </c>
      <c r="H16" s="96"/>
      <c r="I16" s="21" t="s">
        <v>44</v>
      </c>
      <c r="J16" s="96" t="s">
        <v>9</v>
      </c>
      <c r="K16" s="96"/>
      <c r="L16" s="96"/>
      <c r="M16" s="96"/>
      <c r="N16" s="96"/>
      <c r="O16" s="21"/>
      <c r="P16" s="19"/>
      <c r="Q16" s="19"/>
      <c r="R16" s="19"/>
      <c r="S16" s="19"/>
      <c r="T16" s="19"/>
      <c r="U16" s="20"/>
    </row>
    <row r="17" spans="1:22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0" t="s">
        <v>16</v>
      </c>
      <c r="H17" s="100"/>
      <c r="I17" s="100" t="s">
        <v>17</v>
      </c>
      <c r="J17" s="100"/>
      <c r="K17" s="100"/>
      <c r="L17" s="101" t="s">
        <v>18</v>
      </c>
      <c r="M17" s="101"/>
      <c r="N17" s="101"/>
      <c r="O17" s="101"/>
      <c r="P17" s="99" t="s">
        <v>19</v>
      </c>
      <c r="Q17" s="99"/>
      <c r="R17" s="99"/>
      <c r="S17" s="71" t="s">
        <v>20</v>
      </c>
      <c r="T17" s="71"/>
      <c r="U17" s="71" t="s">
        <v>21</v>
      </c>
    </row>
    <row r="18" spans="1:22" x14ac:dyDescent="0.25">
      <c r="A18" s="75"/>
      <c r="B18" s="72"/>
      <c r="C18" s="72"/>
      <c r="D18" s="77"/>
      <c r="E18" s="77"/>
      <c r="F18" s="77"/>
      <c r="G18" s="47" t="s">
        <v>22</v>
      </c>
      <c r="H18" s="47" t="s">
        <v>23</v>
      </c>
      <c r="I18" s="1" t="s">
        <v>24</v>
      </c>
      <c r="J18" s="2" t="s">
        <v>25</v>
      </c>
      <c r="K18" s="2" t="s">
        <v>26</v>
      </c>
      <c r="L18" s="2" t="s">
        <v>27</v>
      </c>
      <c r="M18" s="2" t="s">
        <v>28</v>
      </c>
      <c r="N18" s="2" t="s">
        <v>29</v>
      </c>
      <c r="O18" s="2" t="s">
        <v>26</v>
      </c>
      <c r="P18" s="2" t="s">
        <v>30</v>
      </c>
      <c r="Q18" s="2" t="s">
        <v>31</v>
      </c>
      <c r="R18" s="3" t="s">
        <v>32</v>
      </c>
      <c r="S18" s="4" t="s">
        <v>33</v>
      </c>
      <c r="T18" s="4" t="s">
        <v>26</v>
      </c>
      <c r="U18" s="72"/>
    </row>
    <row r="19" spans="1:22" ht="45" customHeight="1" x14ac:dyDescent="0.25">
      <c r="A19" s="27">
        <v>1</v>
      </c>
      <c r="B19" s="27" t="s">
        <v>81</v>
      </c>
      <c r="C19" s="27">
        <v>1</v>
      </c>
      <c r="D19" s="28" t="s">
        <v>63</v>
      </c>
      <c r="E19" s="27">
        <v>1</v>
      </c>
      <c r="F19" s="29">
        <v>95</v>
      </c>
      <c r="G19" s="30">
        <v>39990</v>
      </c>
      <c r="H19" s="30">
        <v>40031</v>
      </c>
      <c r="I19" s="44" t="s">
        <v>77</v>
      </c>
      <c r="J19" s="27"/>
      <c r="K19" s="27"/>
      <c r="L19" s="27" t="s">
        <v>44</v>
      </c>
      <c r="M19" s="27"/>
      <c r="N19" s="27"/>
      <c r="O19" s="27"/>
      <c r="P19" s="31">
        <v>12</v>
      </c>
      <c r="Q19" s="31">
        <v>5</v>
      </c>
      <c r="R19" s="27">
        <v>17</v>
      </c>
      <c r="S19" s="27" t="s">
        <v>44</v>
      </c>
      <c r="T19" s="27"/>
      <c r="U19" s="28" t="s">
        <v>74</v>
      </c>
      <c r="V19" s="24"/>
    </row>
    <row r="20" spans="1:22" ht="45" customHeight="1" x14ac:dyDescent="0.25">
      <c r="A20" s="27">
        <v>2</v>
      </c>
      <c r="B20" s="27" t="s">
        <v>81</v>
      </c>
      <c r="C20" s="27">
        <v>2</v>
      </c>
      <c r="D20" s="28" t="s">
        <v>64</v>
      </c>
      <c r="E20" s="27">
        <v>1</v>
      </c>
      <c r="F20" s="27">
        <v>30</v>
      </c>
      <c r="G20" s="30">
        <v>40589</v>
      </c>
      <c r="H20" s="30">
        <v>43490</v>
      </c>
      <c r="I20" s="44" t="s">
        <v>77</v>
      </c>
      <c r="J20" s="27"/>
      <c r="K20" s="27"/>
      <c r="L20" s="27" t="s">
        <v>44</v>
      </c>
      <c r="M20" s="27"/>
      <c r="N20" s="27"/>
      <c r="O20" s="27"/>
      <c r="P20" s="31">
        <v>10</v>
      </c>
      <c r="Q20" s="31">
        <v>5</v>
      </c>
      <c r="R20" s="27">
        <v>15</v>
      </c>
      <c r="S20" s="27" t="s">
        <v>44</v>
      </c>
      <c r="T20" s="27"/>
      <c r="U20" s="28" t="s">
        <v>73</v>
      </c>
      <c r="V20" s="24"/>
    </row>
    <row r="21" spans="1:22" ht="45" customHeight="1" x14ac:dyDescent="0.25">
      <c r="A21" s="27">
        <v>3</v>
      </c>
      <c r="B21" s="27" t="s">
        <v>81</v>
      </c>
      <c r="C21" s="27">
        <v>3</v>
      </c>
      <c r="D21" s="45" t="s">
        <v>75</v>
      </c>
      <c r="E21" s="32">
        <v>1</v>
      </c>
      <c r="F21" s="27">
        <v>128</v>
      </c>
      <c r="G21" s="30">
        <v>41227</v>
      </c>
      <c r="H21" s="30" t="s">
        <v>76</v>
      </c>
      <c r="I21" s="44" t="s">
        <v>77</v>
      </c>
      <c r="J21" s="27"/>
      <c r="K21" s="27"/>
      <c r="L21" s="27" t="s">
        <v>77</v>
      </c>
      <c r="M21" s="27"/>
      <c r="N21" s="27"/>
      <c r="O21" s="27"/>
      <c r="P21" s="31">
        <v>9</v>
      </c>
      <c r="Q21" s="31">
        <v>5</v>
      </c>
      <c r="R21" s="27">
        <v>14</v>
      </c>
      <c r="S21" s="27" t="s">
        <v>44</v>
      </c>
      <c r="T21" s="27"/>
      <c r="U21" s="28" t="s">
        <v>73</v>
      </c>
      <c r="V21" s="24"/>
    </row>
    <row r="22" spans="1:22" ht="45" customHeight="1" x14ac:dyDescent="0.25">
      <c r="A22" s="27">
        <v>4</v>
      </c>
      <c r="B22" s="27" t="s">
        <v>81</v>
      </c>
      <c r="C22" s="27">
        <v>4</v>
      </c>
      <c r="D22" s="45" t="s">
        <v>75</v>
      </c>
      <c r="E22" s="32">
        <v>1</v>
      </c>
      <c r="F22" s="27">
        <v>116</v>
      </c>
      <c r="G22" s="30">
        <v>41330</v>
      </c>
      <c r="H22" s="30">
        <v>41599</v>
      </c>
      <c r="I22" s="44" t="s">
        <v>77</v>
      </c>
      <c r="J22" s="27"/>
      <c r="K22" s="27"/>
      <c r="L22" s="27" t="s">
        <v>77</v>
      </c>
      <c r="M22" s="27"/>
      <c r="N22" s="27"/>
      <c r="O22" s="27"/>
      <c r="P22" s="31">
        <v>8</v>
      </c>
      <c r="Q22" s="31">
        <v>5</v>
      </c>
      <c r="R22" s="27">
        <v>13</v>
      </c>
      <c r="S22" s="27" t="s">
        <v>44</v>
      </c>
      <c r="T22" s="27"/>
      <c r="U22" s="28" t="s">
        <v>73</v>
      </c>
      <c r="V22" s="24"/>
    </row>
    <row r="23" spans="1:22" ht="45" customHeight="1" x14ac:dyDescent="0.25">
      <c r="A23" s="27">
        <v>5</v>
      </c>
      <c r="B23" s="27" t="s">
        <v>81</v>
      </c>
      <c r="C23" s="27">
        <v>1</v>
      </c>
      <c r="D23" s="28" t="s">
        <v>62</v>
      </c>
      <c r="E23" s="27">
        <v>1</v>
      </c>
      <c r="F23" s="27">
        <v>95</v>
      </c>
      <c r="G23" s="30">
        <v>41600</v>
      </c>
      <c r="H23" s="30">
        <v>43678</v>
      </c>
      <c r="I23" s="44" t="s">
        <v>77</v>
      </c>
      <c r="J23" s="27"/>
      <c r="K23" s="27"/>
      <c r="L23" s="27" t="s">
        <v>44</v>
      </c>
      <c r="M23" s="27"/>
      <c r="N23" s="27"/>
      <c r="O23" s="27"/>
      <c r="P23" s="31">
        <v>8</v>
      </c>
      <c r="Q23" s="31">
        <v>5</v>
      </c>
      <c r="R23" s="27">
        <v>13</v>
      </c>
      <c r="S23" s="27" t="s">
        <v>44</v>
      </c>
      <c r="T23" s="27"/>
      <c r="U23" s="28" t="s">
        <v>73</v>
      </c>
      <c r="V23" s="24"/>
    </row>
    <row r="24" spans="1:22" ht="45" customHeight="1" x14ac:dyDescent="0.25">
      <c r="A24" s="27">
        <v>6</v>
      </c>
      <c r="B24" s="27" t="s">
        <v>81</v>
      </c>
      <c r="C24" s="27">
        <v>5</v>
      </c>
      <c r="D24" s="28" t="s">
        <v>61</v>
      </c>
      <c r="E24" s="27">
        <v>1</v>
      </c>
      <c r="F24" s="27">
        <v>39</v>
      </c>
      <c r="G24" s="30">
        <v>41704</v>
      </c>
      <c r="H24" s="30">
        <v>43767</v>
      </c>
      <c r="I24" s="44" t="s">
        <v>77</v>
      </c>
      <c r="J24" s="27"/>
      <c r="K24" s="27"/>
      <c r="L24" s="27" t="s">
        <v>44</v>
      </c>
      <c r="M24" s="27"/>
      <c r="N24" s="27"/>
      <c r="O24" s="27"/>
      <c r="P24" s="31">
        <v>7</v>
      </c>
      <c r="Q24" s="31">
        <v>5</v>
      </c>
      <c r="R24" s="27">
        <v>12</v>
      </c>
      <c r="S24" s="27" t="s">
        <v>44</v>
      </c>
      <c r="T24" s="27"/>
      <c r="U24" s="28" t="s">
        <v>74</v>
      </c>
      <c r="V24" s="24"/>
    </row>
    <row r="25" spans="1:22" ht="42.75" customHeight="1" x14ac:dyDescent="0.25">
      <c r="A25" s="27">
        <v>7</v>
      </c>
      <c r="B25" s="27" t="s">
        <v>81</v>
      </c>
      <c r="C25" s="27">
        <v>6</v>
      </c>
      <c r="D25" s="28" t="s">
        <v>46</v>
      </c>
      <c r="E25" s="27">
        <v>1</v>
      </c>
      <c r="F25" s="27">
        <v>209</v>
      </c>
      <c r="G25" s="30">
        <v>42062</v>
      </c>
      <c r="H25" s="30">
        <v>42786</v>
      </c>
      <c r="I25" s="44" t="s">
        <v>77</v>
      </c>
      <c r="J25" s="27"/>
      <c r="K25" s="27"/>
      <c r="L25" s="27" t="s">
        <v>44</v>
      </c>
      <c r="M25" s="27"/>
      <c r="N25" s="27"/>
      <c r="O25" s="27"/>
      <c r="P25" s="31">
        <v>6</v>
      </c>
      <c r="Q25" s="31">
        <v>5</v>
      </c>
      <c r="R25" s="27">
        <v>11</v>
      </c>
      <c r="S25" s="27" t="s">
        <v>44</v>
      </c>
      <c r="T25" s="27"/>
      <c r="U25" s="28" t="s">
        <v>74</v>
      </c>
    </row>
    <row r="26" spans="1:22" ht="39.950000000000003" customHeight="1" x14ac:dyDescent="0.25">
      <c r="A26" s="27">
        <v>8</v>
      </c>
      <c r="B26" s="27" t="s">
        <v>81</v>
      </c>
      <c r="C26" s="27">
        <v>7</v>
      </c>
      <c r="D26" s="28" t="s">
        <v>65</v>
      </c>
      <c r="E26" s="27">
        <v>1</v>
      </c>
      <c r="F26" s="27">
        <v>33</v>
      </c>
      <c r="G26" s="30">
        <v>43327</v>
      </c>
      <c r="H26" s="30">
        <v>43349</v>
      </c>
      <c r="I26" s="44" t="s">
        <v>77</v>
      </c>
      <c r="J26" s="27"/>
      <c r="K26" s="27"/>
      <c r="L26" s="27" t="s">
        <v>44</v>
      </c>
      <c r="M26" s="27"/>
      <c r="N26" s="27"/>
      <c r="O26" s="27"/>
      <c r="P26" s="31">
        <v>13</v>
      </c>
      <c r="Q26" s="31">
        <v>5</v>
      </c>
      <c r="R26" s="27">
        <v>18</v>
      </c>
      <c r="S26" s="27" t="s">
        <v>44</v>
      </c>
      <c r="T26" s="27"/>
      <c r="U26" s="28" t="s">
        <v>74</v>
      </c>
    </row>
    <row r="27" spans="1:22" ht="39.950000000000003" customHeight="1" x14ac:dyDescent="0.25">
      <c r="A27" s="27">
        <v>9</v>
      </c>
      <c r="B27" s="27" t="s">
        <v>81</v>
      </c>
      <c r="C27" s="27">
        <v>8</v>
      </c>
      <c r="D27" s="28" t="s">
        <v>46</v>
      </c>
      <c r="E27" s="27">
        <v>1</v>
      </c>
      <c r="F27" s="27">
        <v>102</v>
      </c>
      <c r="G27" s="30">
        <v>43472</v>
      </c>
      <c r="H27" s="30">
        <v>43894</v>
      </c>
      <c r="I27" s="44" t="s">
        <v>77</v>
      </c>
      <c r="J27" s="27"/>
      <c r="K27" s="27"/>
      <c r="L27" s="27" t="s">
        <v>44</v>
      </c>
      <c r="M27" s="27"/>
      <c r="N27" s="27"/>
      <c r="O27" s="27"/>
      <c r="P27" s="31">
        <v>3</v>
      </c>
      <c r="Q27" s="31">
        <v>5</v>
      </c>
      <c r="R27" s="27">
        <v>8</v>
      </c>
      <c r="S27" s="27" t="s">
        <v>44</v>
      </c>
      <c r="T27" s="27"/>
      <c r="U27" s="28" t="s">
        <v>73</v>
      </c>
    </row>
    <row r="28" spans="1:22" x14ac:dyDescent="0.25">
      <c r="F28">
        <f>SUM(F19:F27)</f>
        <v>847</v>
      </c>
    </row>
    <row r="31" spans="1:22" ht="39.950000000000003" customHeight="1" x14ac:dyDescent="0.25">
      <c r="A31" s="98" t="s">
        <v>34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</row>
    <row r="32" spans="1:22" ht="39.950000000000003" customHeight="1" x14ac:dyDescent="0.25">
      <c r="A32" s="97" t="s">
        <v>83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2:21" ht="39.950000000000003" customHeight="1" x14ac:dyDescent="0.25"/>
    <row r="34" spans="2:21" ht="39.950000000000003" customHeight="1" x14ac:dyDescent="0.25">
      <c r="B34" s="9" t="s">
        <v>35</v>
      </c>
      <c r="C34" s="89" t="s">
        <v>79</v>
      </c>
      <c r="D34" s="89"/>
      <c r="E34" s="10"/>
      <c r="F34" s="10"/>
      <c r="G34" s="11"/>
      <c r="H34" s="12"/>
      <c r="I34" s="66" t="s">
        <v>36</v>
      </c>
      <c r="J34" s="67"/>
      <c r="K34" s="67"/>
      <c r="L34" s="68"/>
      <c r="M34" s="69" t="s">
        <v>78</v>
      </c>
      <c r="N34" s="70"/>
      <c r="O34" s="70"/>
      <c r="P34" s="70"/>
      <c r="Q34" s="70"/>
      <c r="R34" s="70"/>
      <c r="S34" s="70"/>
      <c r="T34" s="70"/>
      <c r="U34" s="70"/>
    </row>
    <row r="35" spans="2:21" ht="39.950000000000003" customHeight="1" x14ac:dyDescent="0.25">
      <c r="B35" s="9" t="s">
        <v>37</v>
      </c>
      <c r="C35" s="87" t="s">
        <v>49</v>
      </c>
      <c r="D35" s="81"/>
      <c r="E35" s="13"/>
      <c r="F35" s="13"/>
      <c r="G35" s="11"/>
      <c r="H35" s="12"/>
      <c r="I35" s="66" t="s">
        <v>37</v>
      </c>
      <c r="J35" s="67"/>
      <c r="K35" s="67"/>
      <c r="L35" s="68"/>
      <c r="M35" s="94" t="s">
        <v>72</v>
      </c>
      <c r="N35" s="95"/>
      <c r="O35" s="95"/>
      <c r="P35" s="95"/>
      <c r="Q35" s="95"/>
      <c r="R35" s="95"/>
      <c r="S35" s="95"/>
      <c r="T35" s="95"/>
      <c r="U35" s="95"/>
    </row>
    <row r="36" spans="2:21" ht="39.950000000000003" customHeight="1" x14ac:dyDescent="0.25">
      <c r="B36" s="9" t="s">
        <v>38</v>
      </c>
      <c r="C36" s="80">
        <v>45444</v>
      </c>
      <c r="D36" s="81"/>
      <c r="E36" s="13"/>
      <c r="F36" s="13"/>
      <c r="G36" s="11"/>
      <c r="H36" s="12"/>
      <c r="I36" s="66" t="s">
        <v>38</v>
      </c>
      <c r="J36" s="67"/>
      <c r="K36" s="67"/>
      <c r="L36" s="68"/>
      <c r="M36" s="82">
        <v>44371</v>
      </c>
      <c r="N36" s="83"/>
      <c r="O36" s="83"/>
      <c r="P36" s="83"/>
      <c r="Q36" s="83"/>
      <c r="R36" s="83"/>
      <c r="S36" s="83"/>
      <c r="T36" s="83"/>
      <c r="U36" s="83"/>
    </row>
    <row r="37" spans="2:21" ht="39.950000000000003" customHeight="1" x14ac:dyDescent="0.25">
      <c r="B37" s="9" t="s">
        <v>39</v>
      </c>
      <c r="C37" s="84"/>
      <c r="D37" s="85"/>
      <c r="E37" s="11"/>
      <c r="F37" s="11"/>
      <c r="G37" s="11"/>
      <c r="H37" s="12"/>
      <c r="I37" s="66" t="s">
        <v>39</v>
      </c>
      <c r="J37" s="67"/>
      <c r="K37" s="67"/>
      <c r="L37" s="68"/>
      <c r="M37" s="86"/>
      <c r="N37" s="86"/>
      <c r="O37" s="86"/>
      <c r="P37" s="86"/>
      <c r="Q37" s="86"/>
      <c r="R37" s="86"/>
      <c r="S37" s="86"/>
      <c r="T37" s="86"/>
      <c r="U37" s="86"/>
    </row>
    <row r="38" spans="2:21" ht="39.950000000000003" customHeight="1" x14ac:dyDescent="0.25">
      <c r="B38" s="12"/>
      <c r="C38" s="12"/>
      <c r="D38" s="12"/>
      <c r="E38" s="12"/>
      <c r="F38" s="12"/>
      <c r="G38" s="12"/>
      <c r="H38" s="12"/>
      <c r="I38" s="14"/>
      <c r="J38" s="14"/>
      <c r="K38" s="14"/>
      <c r="L38" s="14"/>
      <c r="M38" s="15"/>
      <c r="N38" s="15"/>
      <c r="O38" s="15"/>
      <c r="P38" s="15"/>
      <c r="Q38" s="15"/>
      <c r="R38" s="15"/>
      <c r="S38" s="15"/>
      <c r="T38" s="15"/>
      <c r="U38" s="12"/>
    </row>
    <row r="39" spans="2:21" ht="39.950000000000003" customHeight="1" x14ac:dyDescent="0.25">
      <c r="B39" s="9" t="s">
        <v>40</v>
      </c>
      <c r="C39" s="89" t="s">
        <v>50</v>
      </c>
      <c r="D39" s="89"/>
      <c r="E39" s="10"/>
      <c r="F39" s="10"/>
      <c r="G39" s="15"/>
      <c r="H39" s="12"/>
      <c r="I39" s="14"/>
      <c r="J39" s="14"/>
      <c r="K39" s="14"/>
      <c r="L39" s="14"/>
      <c r="M39" s="16"/>
      <c r="N39" s="16"/>
      <c r="O39" s="16"/>
      <c r="P39" s="16"/>
      <c r="Q39" s="16"/>
      <c r="R39" s="16"/>
      <c r="S39" s="16"/>
      <c r="T39" s="16"/>
      <c r="U39" s="12"/>
    </row>
    <row r="40" spans="2:21" ht="39.950000000000003" customHeight="1" x14ac:dyDescent="0.25">
      <c r="B40" s="9" t="s">
        <v>37</v>
      </c>
      <c r="C40" s="87" t="s">
        <v>51</v>
      </c>
      <c r="D40" s="88"/>
      <c r="E40" s="17"/>
      <c r="F40" s="17"/>
      <c r="G40" s="18"/>
      <c r="H40" s="12"/>
      <c r="I40" s="14"/>
      <c r="J40" s="14"/>
      <c r="K40" s="14"/>
      <c r="L40" s="14"/>
      <c r="M40" s="16"/>
      <c r="N40" s="16"/>
      <c r="O40" s="16"/>
      <c r="P40" s="16"/>
      <c r="Q40" s="16"/>
      <c r="R40" s="16"/>
      <c r="S40" s="16"/>
      <c r="T40" s="16"/>
      <c r="U40" s="12"/>
    </row>
    <row r="41" spans="2:21" ht="39.950000000000003" customHeight="1" x14ac:dyDescent="0.25">
      <c r="B41" s="9" t="s">
        <v>38</v>
      </c>
      <c r="C41" s="80">
        <v>45444</v>
      </c>
      <c r="D41" s="81"/>
      <c r="E41" s="13"/>
      <c r="F41" s="13"/>
      <c r="G41" s="18"/>
      <c r="H41" s="12"/>
      <c r="I41" s="14"/>
      <c r="J41" s="14"/>
      <c r="K41" s="14"/>
      <c r="L41" s="14"/>
      <c r="M41" s="16"/>
      <c r="N41" s="16"/>
      <c r="O41" s="16"/>
      <c r="P41" s="16"/>
      <c r="Q41" s="16"/>
      <c r="R41" s="16"/>
      <c r="S41" s="16"/>
      <c r="T41" s="16"/>
      <c r="U41" s="12"/>
    </row>
    <row r="42" spans="2:21" ht="39.950000000000003" customHeight="1" x14ac:dyDescent="0.25">
      <c r="B42" s="9" t="s">
        <v>39</v>
      </c>
      <c r="C42" s="78"/>
      <c r="D42" s="79"/>
      <c r="E42" s="18"/>
      <c r="F42" s="18"/>
      <c r="G42" s="18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C17:C18"/>
    <mergeCell ref="D17:D18"/>
    <mergeCell ref="E17:E18"/>
    <mergeCell ref="C35:D35"/>
    <mergeCell ref="I35:L35"/>
    <mergeCell ref="M35:U35"/>
    <mergeCell ref="G17:H17"/>
    <mergeCell ref="I17:K17"/>
    <mergeCell ref="L17:O17"/>
    <mergeCell ref="P17:R17"/>
    <mergeCell ref="S17:T17"/>
    <mergeCell ref="U17:U18"/>
    <mergeCell ref="F17:F18"/>
    <mergeCell ref="A31:U31"/>
    <mergeCell ref="A32:U32"/>
    <mergeCell ref="C34:D34"/>
    <mergeCell ref="I34:L34"/>
    <mergeCell ref="M34:U34"/>
    <mergeCell ref="I36:L36"/>
    <mergeCell ref="M36:U36"/>
    <mergeCell ref="C37:D37"/>
    <mergeCell ref="I37:L37"/>
    <mergeCell ref="M37:U37"/>
    <mergeCell ref="C39:D39"/>
    <mergeCell ref="C40:D40"/>
    <mergeCell ref="C41:D41"/>
    <mergeCell ref="C42:D42"/>
    <mergeCell ref="C36:D36"/>
  </mergeCells>
  <pageMargins left="0.25" right="0.25" top="0.75" bottom="0.75" header="0.3" footer="0.3"/>
  <pageSetup scale="61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CORRESPONDENCIA</vt:lpstr>
      <vt:lpstr>CONVENIOS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2021-06-28T16:17:38Z</cp:lastPrinted>
  <dcterms:created xsi:type="dcterms:W3CDTF">2020-05-31T08:53:08Z</dcterms:created>
  <dcterms:modified xsi:type="dcterms:W3CDTF">2021-07-07T14:53:29Z</dcterms:modified>
  <cp:category/>
  <cp:contentStatus/>
</cp:coreProperties>
</file>